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招聘需求计划表" sheetId="1" r:id="rId1"/>
  </sheets>
  <calcPr calcId="144525"/>
</workbook>
</file>

<file path=xl/sharedStrings.xml><?xml version="1.0" encoding="utf-8"?>
<sst xmlns="http://schemas.openxmlformats.org/spreadsheetml/2006/main" count="36" uniqueCount="29">
  <si>
    <t>聊云公司招聘需求计划一览表</t>
  </si>
  <si>
    <t>序号</t>
  </si>
  <si>
    <t>部门</t>
  </si>
  <si>
    <t>岗位名称</t>
  </si>
  <si>
    <t>岗位职责</t>
  </si>
  <si>
    <t>招聘人数</t>
  </si>
  <si>
    <t>学历要求
（及以上）</t>
  </si>
  <si>
    <t>专业</t>
  </si>
  <si>
    <t>任职要求（工作经验）</t>
  </si>
  <si>
    <t>年龄要求</t>
  </si>
  <si>
    <t>工作地点</t>
  </si>
  <si>
    <t>项目部</t>
  </si>
  <si>
    <t>售前、技术解决方案</t>
  </si>
  <si>
    <t>1. 负责配合营销项目初期市场及需求调研、项目方案策划、设计工作；
2. 负责根据需求编制信息化和集成化项目解决方案编制和沟通；
3. 负责配合营销独立汇报方案，公司产品宣传；
4. 负责国家科技项目申报、交付、验收材料编制；
5. 熟知招投标全流程工作；
6. 服从安排，协助部门及公司其它事项；</t>
  </si>
  <si>
    <t>本科及以上</t>
  </si>
  <si>
    <t>计算机、信息化相关专业优先</t>
  </si>
  <si>
    <t>1.全日制本科及以上学历，信息技术、计算机、软件工程、大数据、通信工程、电子工程等相关专业；
2.从事过集成化项目或信息化项目方案编制的相关工作2年以上；
3.有较强的文字功底，有良好的沟通能力、抗压力，和应变能力；
4.有政府项目的对接经验，熟悉需求说明书、立项书等文档编制，熟悉政府项目招投标流程；</t>
  </si>
  <si>
    <t>40岁以下</t>
  </si>
  <si>
    <t>山东聊城</t>
  </si>
  <si>
    <t>网络工程师</t>
  </si>
  <si>
    <t>1、网络设备和网络环境的日常维护巡检、监控和管理；
2、设备安装、硬件维护及故障处理等工作；
3、协助对网络及安全事件进行排错，定位解决故障，及时反馈问题；
4、网络及网络安全日常问题及突发事件的及时响应、反馈、跟进；
5、网络设备及安全设备的日常配置开通及维护；
6、负责对现有网络进行调整和优化的实施工作；
7、网络安全系统集成工程师，偏重于网络安全设备技术服务支持、网络安全服务、网络安全方案咨询方向。</t>
  </si>
  <si>
    <t>计算机、网络安全相关专业优先</t>
  </si>
  <si>
    <t>1、熟悉思科华为等主流交换机、X86服务器、VM虚拟化技术；
2.熟悉或了解常见品牌X86服务器（DELL、HP、华为、浪潮、联想），有VM虚拟化部署经验；熟悉TCP/IP的原理，熟悉常用路由协议及交换技术。
3、有网络工程师认证，华为HCNA、HCNP、HCIE、锐捷RCNA、RCNP、思科CCNA、CCNP，H3C NA、H3CNE、H3CSE等网络认证资质者优先.
4、熟悉主流网络产品的配置和维护，如华为、H3C、Cisco等。熟悉主流安全厂商防火墙、抗Ddos、VPN等的配置和维护，如深信服、天融信、启明星辰、360等。
5、有网络安全厂商技术认证资质者优先，有技术团队管理和项目管理经验者优先。</t>
  </si>
  <si>
    <t>IT运维</t>
  </si>
  <si>
    <t>IT运维工程师</t>
  </si>
  <si>
    <t>1、负责数据中心网络、存储、服务器及安全设备的相关运维工作。包括各设备正常运行的监控、维护、优化等；云系统以及块存储，云存储系统日常运维工作，包括上线、下线、升级，配置调优等操作。
2、使用主流监控软件，监控机房内各系统、网络、云平台、存储等运行情况；负责相关故障、疑难问题排查处理，编制汇总故障、问题，定期提交汇总报告；负责网络监控和应急反应，以确保网络系统有7*24小时的持续运作能力；负责日常系统维护，及监控，提供IT软硬件方面的服务和支持，保证系统的稳定
3、对生产系统、测试系统的日常运维进行分析汇总，制定生产、测试系统的运维规范及流程并进行优化，提升工作效率和服务质量；
4、配合部门领导做好各个系统及网络架构的规划、管理和维护；管理设计并部署相关系统平台，并提出平台的实施、运行报告；开发搭建测试平台，协助开发设计、推行、实施和持续改进。</t>
  </si>
  <si>
    <t>计算机硬件、网络、系统相关专业</t>
  </si>
  <si>
    <t>1、具备丰富的IDC网络系统（TCP/IP）建设维护经验2、能独立解决一些基础网络的故障问题，对网络系统架构、对IT网络交换、路由设备具备丰富的配置和维护经验；
3、能够通过巡检发现网络设备（如交换机、路由器等）、网络安全设备、服务器等硬件故障信息，并能够及时有效的进行处置；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</si>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</sst>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rgb="FF40404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1" sqref="A1:J1"/>
    </sheetView>
  </sheetViews>
  <sheetFormatPr defaultColWidth="9" defaultRowHeight="13.5" outlineLevelRow="5"/>
  <cols>
    <col min="1" max="1" width="4.625" style="4" customWidth="1"/>
    <col min="2" max="2" width="10.25" style="4" customWidth="1"/>
    <col min="3" max="3" width="4.25" style="4" customWidth="1"/>
    <col min="4" max="4" width="40.25" style="5" customWidth="1"/>
    <col min="5" max="5" width="6.375" style="4" customWidth="1"/>
    <col min="6" max="6" width="9.75" style="4" customWidth="1"/>
    <col min="7" max="7" width="9.875" style="4" customWidth="1"/>
    <col min="8" max="8" width="41.5" style="4" customWidth="1"/>
    <col min="9" max="9" width="9.375" style="4" customWidth="1"/>
    <col min="10" max="10" width="7.75" style="4" customWidth="1"/>
    <col min="11" max="16384" width="9" style="4"/>
  </cols>
  <sheetData>
    <row r="1" ht="44.1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s="1" customFormat="1" ht="42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140" customHeight="1" spans="1:10">
      <c r="A3" s="10">
        <v>1</v>
      </c>
      <c r="B3" s="10" t="s">
        <v>11</v>
      </c>
      <c r="C3" s="11" t="s">
        <v>12</v>
      </c>
      <c r="D3" s="12" t="s">
        <v>13</v>
      </c>
      <c r="E3" s="13">
        <v>2</v>
      </c>
      <c r="F3" s="13" t="s">
        <v>14</v>
      </c>
      <c r="G3" s="13" t="s">
        <v>15</v>
      </c>
      <c r="H3" s="13" t="s">
        <v>16</v>
      </c>
      <c r="I3" s="13" t="s">
        <v>17</v>
      </c>
      <c r="J3" s="13" t="s">
        <v>18</v>
      </c>
    </row>
    <row r="4" s="2" customFormat="1" ht="223" customHeight="1" spans="1:10">
      <c r="A4" s="10">
        <v>2</v>
      </c>
      <c r="B4" s="14" t="s">
        <v>11</v>
      </c>
      <c r="C4" s="11" t="s">
        <v>19</v>
      </c>
      <c r="D4" s="12" t="s">
        <v>20</v>
      </c>
      <c r="E4" s="13">
        <v>2</v>
      </c>
      <c r="F4" s="13" t="s">
        <v>14</v>
      </c>
      <c r="G4" s="13" t="s">
        <v>21</v>
      </c>
      <c r="H4" s="13" t="s">
        <v>22</v>
      </c>
      <c r="I4" s="13" t="s">
        <v>17</v>
      </c>
      <c r="J4" s="13" t="s">
        <v>18</v>
      </c>
    </row>
    <row r="5" s="3" customFormat="1" ht="277" customHeight="1" spans="1:10">
      <c r="A5" s="10">
        <v>3</v>
      </c>
      <c r="B5" s="15" t="s">
        <v>23</v>
      </c>
      <c r="C5" s="16" t="s">
        <v>24</v>
      </c>
      <c r="D5" s="12" t="s">
        <v>25</v>
      </c>
      <c r="E5" s="13">
        <v>2</v>
      </c>
      <c r="F5" s="13" t="s">
        <v>14</v>
      </c>
      <c r="G5" s="13" t="s">
        <v>26</v>
      </c>
      <c r="H5" s="13" t="s">
        <v>27</v>
      </c>
      <c r="I5" s="13" t="s">
        <v>17</v>
      </c>
      <c r="J5" s="13" t="s">
        <v>18</v>
      </c>
    </row>
    <row r="6" s="4" customFormat="1" ht="39.95" customHeight="1" spans="1:10">
      <c r="A6" s="17" t="s">
        <v>28</v>
      </c>
      <c r="B6" s="17"/>
      <c r="C6" s="17"/>
      <c r="D6" s="18"/>
      <c r="E6" s="17">
        <f>SUM(E3:E5)</f>
        <v>6</v>
      </c>
      <c r="F6" s="17"/>
      <c r="G6" s="17"/>
      <c r="H6" s="17"/>
      <c r="I6" s="17"/>
      <c r="J6" s="19"/>
    </row>
  </sheetData>
  <mergeCells count="2">
    <mergeCell ref="A1:J1"/>
    <mergeCell ref="A6:D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聊城创业孵化基地</cp:lastModifiedBy>
  <dcterms:created xsi:type="dcterms:W3CDTF">2020-06-22T02:11:00Z</dcterms:created>
  <dcterms:modified xsi:type="dcterms:W3CDTF">2023-09-06T02:34:19Z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D7CFA4C2D25A4A1E9FDAF8073FFC64BC_13</vt:lpwstr>
  </property>
</Properties>
</file>